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-20" yWindow="-20" windowWidth="21600" windowHeight="19860"/>
  </bookViews>
  <sheets>
    <sheet name="2019 Indigo Pricelist" sheetId="1" r:id="rId1"/>
  </sheets>
  <calcPr calcId="130404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8" i="1"/>
  <c r="H17"/>
  <c r="H15"/>
  <c r="H14"/>
  <c r="H12"/>
  <c r="H11"/>
  <c r="H9"/>
  <c r="H8"/>
  <c r="H7"/>
  <c r="H6"/>
</calcChain>
</file>

<file path=xl/sharedStrings.xml><?xml version="1.0" encoding="utf-8"?>
<sst xmlns="http://schemas.openxmlformats.org/spreadsheetml/2006/main" count="55" uniqueCount="44">
  <si>
    <t>Indigo Artpapers 100% Cotton Cold-Pressed, and 75% Cotton 25% Flax, Handmade Paper for Watercolors,are made by using traditional handmade paper techniques. It features white 100% cotton rag and has exceptional strength and durability. This art paper is best suited for watercolor. A 200 GSM smooth Mix Media Paper is also available. Papers are acid-free and both internally and externally sized. Handmade in India.</t>
    <phoneticPr fontId="5" type="noConversion"/>
  </si>
  <si>
    <t>IAPCO31</t>
  </si>
  <si>
    <t>100% Cotton Paper- 300 GSM, 22x30, Cold Pressed, 5 Pack</t>
  </si>
  <si>
    <t>IAPCO61</t>
  </si>
  <si>
    <t>100% Cotton Paper- 640 GSM, 22x30, Cold Pressed, 3 Pack</t>
  </si>
  <si>
    <t>IAPCF31</t>
  </si>
  <si>
    <t>75% Cotton &amp; 25% Flax Blend Paper- 300 GSM, 22x30, Cold Pressed, 5 Pack</t>
  </si>
  <si>
    <t>IAPCF61</t>
  </si>
  <si>
    <t>75% Cotton &amp; 25% Flax Blend Paper- 640 GSM, 22x30, Cold Pressed, 3 Pack</t>
  </si>
  <si>
    <t>100% Cotton Paper- 300 GSM, Small Pack,16x20, Cold Pressed, 5 Pack</t>
  </si>
  <si>
    <t>75% Cotton &amp; 25% Flax Blend Paper- 300 GSM, Small Pack,16x20, Cold Pressed, 5 Pack</t>
  </si>
  <si>
    <t>100% Cotton Paper- Mix Media, 200 GSM, Small Pack,16x20, 5 Pack</t>
  </si>
  <si>
    <t>100% Cotton Paper- Mix Media, 200 GSM, Small Pack, 18x24, 5 Pack</t>
  </si>
  <si>
    <t>100% Cotton Paper-Wiro Pad, 24 Sheets, 300 GSM, 6x9                     ( Landscape)</t>
  </si>
  <si>
    <t>100% Cotton Paper-Wiro Pad, 24 Sheets, 300 GSM, 9x12</t>
  </si>
  <si>
    <t>CO3001620CP</t>
  </si>
  <si>
    <t>CF3001620CP</t>
  </si>
  <si>
    <t>CO2001620MM</t>
  </si>
  <si>
    <t>CO2001824MM</t>
  </si>
  <si>
    <t>CO30069CPWP</t>
  </si>
  <si>
    <t>CO300912CPWP</t>
  </si>
  <si>
    <t>No Inner</t>
  </si>
  <si>
    <t>22" x 30" x .5"</t>
  </si>
  <si>
    <t>16" x 20" x .5"</t>
  </si>
  <si>
    <t>18" x 24" x .5"</t>
  </si>
  <si>
    <t>6" x 9" x 2"</t>
  </si>
  <si>
    <t>9" x 12" x 2"</t>
  </si>
  <si>
    <t>Item #</t>
  </si>
  <si>
    <t>Description</t>
  </si>
  <si>
    <t>Product Size (L x W x H &amp; Weight)</t>
  </si>
  <si>
    <t>EAN/UPC</t>
  </si>
  <si>
    <t>Inner Qty</t>
  </si>
  <si>
    <t>Master Case Qty</t>
  </si>
  <si>
    <t>Cube Ft.</t>
  </si>
  <si>
    <t>Master Ctn. Wgt.</t>
  </si>
  <si>
    <t>Prop. 65</t>
  </si>
  <si>
    <t>2019 Retail Price</t>
  </si>
  <si>
    <t>U.S. Indigo Art Papers® Price List (Effective January 1, 2019)</t>
  </si>
  <si>
    <r>
      <t>©</t>
    </r>
    <r>
      <rPr>
        <i/>
        <sz val="10"/>
        <rFont val="Arial"/>
        <family val="2"/>
      </rPr>
      <t>2019 Chartpak, Inc.  All Rights Reserved.  Time sensitive material.  Prices subject to change without notice.  800.628.1910</t>
    </r>
  </si>
  <si>
    <t>INDIGO ART PAPERS</t>
  </si>
  <si>
    <t>HDCVRBKASST</t>
  </si>
  <si>
    <t>An assortment of Hidden Wire Hardcover Books and Indigo 4-Deckle Edge Watercolor Books</t>
  </si>
  <si>
    <t>014173420749</t>
  </si>
  <si>
    <t>N/A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</si>
</sst>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Verdana"/>
    </font>
    <font>
      <b/>
      <sz val="12"/>
      <name val="Arial"/>
      <family val="2"/>
    </font>
    <font>
      <sz val="10"/>
      <name val="Arial"/>
    </font>
    <font>
      <i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1" applyFont="1"/>
    <xf numFmtId="49" fontId="2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20"/>
  <sheetViews>
    <sheetView tabSelected="1" workbookViewId="0">
      <selection activeCell="B50" sqref="B50"/>
    </sheetView>
  </sheetViews>
  <sheetFormatPr baseColWidth="10" defaultColWidth="8.83203125" defaultRowHeight="14"/>
  <cols>
    <col min="1" max="1" width="20.33203125" bestFit="1" customWidth="1"/>
    <col min="2" max="2" width="77" customWidth="1"/>
    <col min="3" max="3" width="12.1640625" bestFit="1" customWidth="1"/>
    <col min="4" max="4" width="18.1640625" style="1" bestFit="1" customWidth="1"/>
    <col min="5" max="5" width="14.83203125" style="1" bestFit="1" customWidth="1"/>
    <col min="6" max="6" width="8.83203125" style="2" bestFit="1"/>
    <col min="7" max="7" width="9.33203125" style="2" customWidth="1"/>
    <col min="8" max="8" width="6.6640625" customWidth="1"/>
    <col min="9" max="9" width="8" style="4" bestFit="1" customWidth="1"/>
    <col min="10" max="10" width="9.83203125" bestFit="1" customWidth="1"/>
  </cols>
  <sheetData>
    <row r="1" spans="1:10" ht="15">
      <c r="A1" s="22" t="s">
        <v>37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3" customFormat="1" ht="36">
      <c r="A3" s="5" t="s">
        <v>27</v>
      </c>
      <c r="B3" s="6" t="s">
        <v>28</v>
      </c>
      <c r="C3" s="7" t="s">
        <v>29</v>
      </c>
      <c r="D3" s="8" t="s">
        <v>30</v>
      </c>
      <c r="E3" s="7" t="s">
        <v>31</v>
      </c>
      <c r="F3" s="7" t="s">
        <v>32</v>
      </c>
      <c r="G3" s="9" t="s">
        <v>33</v>
      </c>
      <c r="H3" s="10" t="s">
        <v>34</v>
      </c>
      <c r="I3" s="8" t="s">
        <v>35</v>
      </c>
      <c r="J3" s="11" t="s">
        <v>36</v>
      </c>
    </row>
    <row r="4" spans="1:10" s="19" customFormat="1">
      <c r="A4" s="12" t="s">
        <v>39</v>
      </c>
      <c r="B4" s="13"/>
      <c r="C4" s="14"/>
      <c r="D4" s="15"/>
      <c r="E4" s="14"/>
      <c r="F4" s="14"/>
      <c r="G4" s="16"/>
      <c r="H4" s="17"/>
      <c r="I4" s="15"/>
      <c r="J4" s="18"/>
    </row>
    <row r="5" spans="1:10" s="19" customFormat="1" ht="57" customHeight="1">
      <c r="A5" s="25" t="s">
        <v>0</v>
      </c>
      <c r="B5" s="25"/>
      <c r="C5" s="14"/>
      <c r="D5" s="15"/>
      <c r="E5" s="14"/>
      <c r="F5" s="14"/>
      <c r="G5" s="16"/>
      <c r="H5" s="17"/>
      <c r="I5" s="15"/>
      <c r="J5" s="18"/>
    </row>
    <row r="6" spans="1:10">
      <c r="A6" t="s">
        <v>1</v>
      </c>
      <c r="B6" t="s">
        <v>2</v>
      </c>
      <c r="C6" t="s">
        <v>22</v>
      </c>
      <c r="D6" s="1">
        <v>855742005000</v>
      </c>
      <c r="E6" s="1" t="s">
        <v>21</v>
      </c>
      <c r="F6" s="2">
        <v>20</v>
      </c>
      <c r="G6" s="2">
        <v>1.4079999999999999</v>
      </c>
      <c r="H6" s="2">
        <f>(G6*F6)</f>
        <v>28.159999999999997</v>
      </c>
      <c r="J6" s="4">
        <v>44</v>
      </c>
    </row>
    <row r="7" spans="1:10">
      <c r="A7" t="s">
        <v>3</v>
      </c>
      <c r="B7" t="s">
        <v>4</v>
      </c>
      <c r="C7" t="s">
        <v>22</v>
      </c>
      <c r="D7" s="1">
        <v>855742005024</v>
      </c>
      <c r="E7" s="1" t="s">
        <v>21</v>
      </c>
      <c r="F7" s="2">
        <v>10</v>
      </c>
      <c r="G7" s="2">
        <v>1.8</v>
      </c>
      <c r="H7" s="2">
        <f t="shared" ref="H7:H18" si="0">(G7*F7)</f>
        <v>18</v>
      </c>
      <c r="J7" s="4">
        <v>49</v>
      </c>
    </row>
    <row r="8" spans="1:10">
      <c r="A8" t="s">
        <v>5</v>
      </c>
      <c r="B8" t="s">
        <v>6</v>
      </c>
      <c r="C8" t="s">
        <v>22</v>
      </c>
      <c r="D8" s="1">
        <v>855742005031</v>
      </c>
      <c r="E8" s="1" t="s">
        <v>21</v>
      </c>
      <c r="F8" s="2">
        <v>20</v>
      </c>
      <c r="G8" s="2">
        <v>1.4079999999999999</v>
      </c>
      <c r="H8" s="2">
        <f t="shared" si="0"/>
        <v>28.159999999999997</v>
      </c>
      <c r="J8" s="4">
        <v>49</v>
      </c>
    </row>
    <row r="9" spans="1:10">
      <c r="A9" t="s">
        <v>7</v>
      </c>
      <c r="B9" t="s">
        <v>8</v>
      </c>
      <c r="C9" t="s">
        <v>22</v>
      </c>
      <c r="D9" s="1">
        <v>855742005055</v>
      </c>
      <c r="E9" s="1" t="s">
        <v>21</v>
      </c>
      <c r="F9" s="2">
        <v>10</v>
      </c>
      <c r="G9" s="2">
        <v>1.8</v>
      </c>
      <c r="H9" s="2">
        <f t="shared" si="0"/>
        <v>18</v>
      </c>
      <c r="J9" s="4">
        <v>54</v>
      </c>
    </row>
    <row r="10" spans="1:10">
      <c r="H10" s="2"/>
      <c r="J10" s="4"/>
    </row>
    <row r="11" spans="1:10">
      <c r="A11" t="s">
        <v>15</v>
      </c>
      <c r="B11" t="s">
        <v>9</v>
      </c>
      <c r="C11" t="s">
        <v>23</v>
      </c>
      <c r="D11" s="1">
        <v>855742005123</v>
      </c>
      <c r="E11" s="1">
        <v>10855742005120</v>
      </c>
      <c r="F11" s="2">
        <v>10</v>
      </c>
      <c r="G11" s="2">
        <v>1</v>
      </c>
      <c r="H11" s="2">
        <f t="shared" si="0"/>
        <v>10</v>
      </c>
      <c r="J11" s="4">
        <v>25</v>
      </c>
    </row>
    <row r="12" spans="1:10">
      <c r="A12" t="s">
        <v>16</v>
      </c>
      <c r="B12" t="s">
        <v>10</v>
      </c>
      <c r="C12" t="s">
        <v>23</v>
      </c>
      <c r="D12" s="1">
        <v>855742005161</v>
      </c>
      <c r="E12" s="1">
        <v>10855742005168</v>
      </c>
      <c r="F12" s="2">
        <v>10</v>
      </c>
      <c r="G12" s="2">
        <v>1</v>
      </c>
      <c r="H12" s="2">
        <f t="shared" si="0"/>
        <v>10</v>
      </c>
      <c r="J12" s="4">
        <v>28</v>
      </c>
    </row>
    <row r="13" spans="1:10">
      <c r="H13" s="2"/>
      <c r="J13" s="4"/>
    </row>
    <row r="14" spans="1:10">
      <c r="A14" t="s">
        <v>17</v>
      </c>
      <c r="B14" t="s">
        <v>11</v>
      </c>
      <c r="C14" t="s">
        <v>23</v>
      </c>
      <c r="D14" s="1">
        <v>855742005208</v>
      </c>
      <c r="E14" s="1">
        <v>10855742005205</v>
      </c>
      <c r="F14" s="2">
        <v>10</v>
      </c>
      <c r="G14" s="2">
        <v>0.75</v>
      </c>
      <c r="H14" s="2">
        <f t="shared" si="0"/>
        <v>7.5</v>
      </c>
      <c r="J14" s="4">
        <v>22</v>
      </c>
    </row>
    <row r="15" spans="1:10">
      <c r="A15" t="s">
        <v>18</v>
      </c>
      <c r="B15" t="s">
        <v>12</v>
      </c>
      <c r="C15" t="s">
        <v>24</v>
      </c>
      <c r="D15" s="1">
        <v>855742005215</v>
      </c>
      <c r="E15" s="1">
        <v>10855742005212</v>
      </c>
      <c r="F15" s="2">
        <v>10</v>
      </c>
      <c r="G15" s="2">
        <v>0.95</v>
      </c>
      <c r="H15" s="2">
        <f t="shared" si="0"/>
        <v>9.5</v>
      </c>
      <c r="J15" s="4">
        <v>25</v>
      </c>
    </row>
    <row r="16" spans="1:10">
      <c r="H16" s="2"/>
      <c r="J16" s="4"/>
    </row>
    <row r="17" spans="1:10">
      <c r="A17" t="s">
        <v>19</v>
      </c>
      <c r="B17" t="s">
        <v>13</v>
      </c>
      <c r="C17" t="s">
        <v>25</v>
      </c>
      <c r="D17" s="1">
        <v>855742005222</v>
      </c>
      <c r="E17" s="1">
        <v>10855742005229</v>
      </c>
      <c r="F17" s="2">
        <v>1</v>
      </c>
      <c r="G17" s="2">
        <v>1.5</v>
      </c>
      <c r="H17" s="2">
        <f t="shared" si="0"/>
        <v>1.5</v>
      </c>
      <c r="J17" s="4">
        <v>38</v>
      </c>
    </row>
    <row r="18" spans="1:10">
      <c r="A18" t="s">
        <v>20</v>
      </c>
      <c r="B18" t="s">
        <v>14</v>
      </c>
      <c r="C18" t="s">
        <v>26</v>
      </c>
      <c r="D18" s="1">
        <v>855742005246</v>
      </c>
      <c r="E18" s="1">
        <v>10855742005243</v>
      </c>
      <c r="F18" s="2">
        <v>1</v>
      </c>
      <c r="G18" s="2">
        <v>1.8</v>
      </c>
      <c r="H18" s="2">
        <f t="shared" si="0"/>
        <v>1.8</v>
      </c>
      <c r="J18" s="4">
        <v>44</v>
      </c>
    </row>
    <row r="20" spans="1:10">
      <c r="A20" t="s">
        <v>40</v>
      </c>
      <c r="B20" t="s">
        <v>41</v>
      </c>
      <c r="C20" s="2" t="s">
        <v>43</v>
      </c>
      <c r="D20" s="21" t="s">
        <v>42</v>
      </c>
      <c r="E20" s="20" t="s">
        <v>43</v>
      </c>
      <c r="F20" s="2">
        <v>1</v>
      </c>
      <c r="G20" s="2" t="s">
        <v>43</v>
      </c>
      <c r="H20" t="s">
        <v>43</v>
      </c>
      <c r="J20" s="4">
        <v>2603.04</v>
      </c>
    </row>
  </sheetData>
  <mergeCells count="3">
    <mergeCell ref="A1:J1"/>
    <mergeCell ref="A2:J2"/>
    <mergeCell ref="A5:B5"/>
  </mergeCells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Indigo Pricelist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Martensson</dc:creator>
  <cp:lastModifiedBy>Lana Casiello</cp:lastModifiedBy>
  <dcterms:created xsi:type="dcterms:W3CDTF">2016-12-06T21:45:12Z</dcterms:created>
  <dcterms:modified xsi:type="dcterms:W3CDTF">2019-01-23T16:16:10Z</dcterms:modified>
</cp:coreProperties>
</file>